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Orçamento Familiar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<sst xmlns="http://schemas.openxmlformats.org/spreadsheetml/2006/main" count="53" uniqueCount="53">
  <si>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DESPESAS</t>
  </si>
  <si>
    <t>Água</t>
  </si>
  <si>
    <t>Combustível</t>
  </si>
  <si>
    <t>Supermercado</t>
  </si>
  <si>
    <t>Energia elétrica</t>
  </si>
  <si>
    <t>Telefone residencial</t>
  </si>
  <si>
    <t>Oficina mecânica</t>
  </si>
  <si>
    <t>Açougue</t>
  </si>
  <si>
    <t>Quitanda</t>
  </si>
  <si>
    <t>Telefone celular</t>
  </si>
  <si>
    <t>Impostos</t>
  </si>
  <si>
    <t>Cheque especial</t>
  </si>
  <si>
    <t>Lazer</t>
  </si>
  <si>
    <t>Pensão</t>
  </si>
  <si>
    <t>Educação</t>
  </si>
  <si>
    <t>Consórcio</t>
  </si>
  <si>
    <t>RECEITAS</t>
  </si>
  <si>
    <t>Salário Principal</t>
  </si>
  <si>
    <t>Outros Salários</t>
  </si>
  <si>
    <t>TOTAL</t>
  </si>
  <si>
    <t>Cartão de crédito</t>
  </si>
  <si>
    <t>Aluguel / Financiamento Imóvel</t>
  </si>
  <si>
    <t>Plano de saúde</t>
  </si>
  <si>
    <t>Gás de cozinha</t>
  </si>
  <si>
    <t>Medicamentos</t>
  </si>
  <si>
    <t>Barracred</t>
  </si>
  <si>
    <t>ORÇAMENTO FAMILIAR EM R$</t>
  </si>
  <si>
    <t>TOTAL RECEITAS</t>
  </si>
  <si>
    <t>TOTAL DESPESAS</t>
  </si>
  <si>
    <t>SALDO DO MÊS ANTERIOR</t>
  </si>
  <si>
    <t>PERÍODO</t>
  </si>
  <si>
    <t>Padaria</t>
  </si>
  <si>
    <t>Empréstimo bancário</t>
  </si>
  <si>
    <t>Crediário</t>
  </si>
  <si>
    <t>Apólice de seguro</t>
  </si>
  <si>
    <t>Outras Rendas</t>
  </si>
  <si>
    <t>INVESTIMENTOS</t>
  </si>
  <si>
    <t>TOTAL INVESTIMENTOS</t>
  </si>
  <si>
    <t>Financiamento Barracred</t>
  </si>
  <si>
    <t>(Saldo Anterior + Receitas - Investimentos - Despesas)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</si>
  <si>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</si>
  <si>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</si>
  <si>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</si>
  <si>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</si>
  <si>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</si>
  <si>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</si>
  <si>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</si>
  <si>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</si>
  <si>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</si>
  <si>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</si>
  <si>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</si>
  <si>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</si>
  <si>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Poupança Tradicional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</si>
</sst>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438"/>
        <bgColor indexed="64"/>
      </patternFill>
    </fill>
    <fill>
      <patternFill patternType="solid">
        <fgColor rgb="FF1EB53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Fill="1" applyBorder="1" applyAlignment="1" quotePrefix="1">
      <alignment horizontal="right" vertical="center"/>
    </xf>
    <xf numFmtId="0" fontId="2" fillId="33" borderId="13" xfId="0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 quotePrefix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 quotePrefix="1">
      <alignment horizontal="left" vertical="center"/>
    </xf>
    <xf numFmtId="4" fontId="0" fillId="0" borderId="10" xfId="0" applyNumberFormat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" fontId="0" fillId="0" borderId="13" xfId="0" applyNumberFormat="1" applyBorder="1" applyAlignment="1" quotePrefix="1">
      <alignment horizontal="left" vertical="center"/>
    </xf>
    <xf numFmtId="4" fontId="0" fillId="0" borderId="13" xfId="0" applyNumberFormat="1" applyBorder="1" applyAlignment="1">
      <alignment vertical="center"/>
    </xf>
    <xf numFmtId="0" fontId="3" fillId="33" borderId="2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304800</xdr:colOff>
      <xdr:row>0</xdr:row>
      <xdr:rowOff>533400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9.57421875" style="16" customWidth="1"/>
    <col min="2" max="13" width="13.7109375" style="16" customWidth="1"/>
    <col min="14" max="14" width="13.7109375" style="28" customWidth="1"/>
    <col min="15" max="16384" width="9.140625" style="16" customWidth="1"/>
  </cols>
  <sheetData>
    <row r="1" spans="1:14" ht="42.75" customHeight="1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24.75" customHeight="1">
      <c r="A2" s="4" t="s">
        <v>30</v>
      </c>
      <c r="B2" s="5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6" t="s">
        <v>19</v>
      </c>
    </row>
    <row r="3" spans="1:14" ht="19.5" customHeight="1">
      <c r="A3" s="12" t="s">
        <v>29</v>
      </c>
      <c r="B3" s="1"/>
      <c r="C3" s="1">
        <f>B51</f>
        <v>0</v>
      </c>
      <c r="D3" s="1">
        <f aca="true" t="shared" si="0" ref="D3:M3">C51</f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5"/>
    </row>
    <row r="4" spans="1:14" ht="24.75" customHeight="1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8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">
        <f>SUM(B5:M5)</f>
        <v>0</v>
      </c>
    </row>
    <row r="6" spans="1:14" ht="18.75" customHeight="1">
      <c r="A6" s="19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">
        <f aca="true" t="shared" si="1" ref="N6:N50">SUM(B6:M6)</f>
        <v>0</v>
      </c>
    </row>
    <row r="7" spans="1:14" ht="18.75" customHeight="1">
      <c r="A7" s="17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">
        <f t="shared" si="1"/>
        <v>0</v>
      </c>
    </row>
    <row r="8" spans="1:14" ht="18.75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">
        <f t="shared" si="1"/>
        <v>0</v>
      </c>
    </row>
    <row r="9" spans="1:14" ht="18.75" customHeight="1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>
        <f t="shared" si="1"/>
        <v>0</v>
      </c>
    </row>
    <row r="10" spans="1:14" ht="18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">
        <f t="shared" si="1"/>
        <v>0</v>
      </c>
    </row>
    <row r="11" spans="1:14" ht="19.5" customHeight="1">
      <c r="A11" s="13" t="s">
        <v>27</v>
      </c>
      <c r="B11" s="1">
        <f>SUM(B5:B10)</f>
        <v>0</v>
      </c>
      <c r="C11" s="1">
        <f aca="true" t="shared" si="2" ref="C11:M11">SUM(C5:C10)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2">
        <f t="shared" si="1"/>
        <v>0</v>
      </c>
    </row>
    <row r="12" spans="1:14" ht="24.75" customHeight="1">
      <c r="A12" s="7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8.75" customHeight="1">
      <c r="A13" s="19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">
        <f t="shared" si="1"/>
        <v>0</v>
      </c>
    </row>
    <row r="14" spans="1:14" ht="18.75" customHeight="1">
      <c r="A14" s="19" t="s">
        <v>52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">
        <f t="shared" si="1"/>
        <v>0</v>
      </c>
    </row>
    <row r="15" spans="1:14" ht="18.75" customHeight="1">
      <c r="A15" s="1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">
        <f t="shared" si="1"/>
        <v>0</v>
      </c>
    </row>
    <row r="16" spans="1:14" ht="18.75" customHeight="1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>
        <f t="shared" si="1"/>
        <v>0</v>
      </c>
    </row>
    <row r="17" spans="1:14" ht="18.75" customHeight="1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>
        <f t="shared" si="1"/>
        <v>0</v>
      </c>
    </row>
    <row r="18" spans="1:14" ht="18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">
        <f t="shared" si="1"/>
        <v>0</v>
      </c>
    </row>
    <row r="19" spans="1:14" ht="19.5" customHeight="1">
      <c r="A19" s="12" t="s">
        <v>37</v>
      </c>
      <c r="B19" s="1">
        <f>SUM(B13:B18)</f>
        <v>0</v>
      </c>
      <c r="C19" s="1">
        <f aca="true" t="shared" si="3" ref="C19:M19">SUM(C13:C18)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2">
        <f t="shared" si="1"/>
        <v>0</v>
      </c>
    </row>
    <row r="20" spans="1:14" ht="24.75" customHeight="1">
      <c r="A20" s="7" t="s"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8.75" customHeight="1">
      <c r="A21" s="21" t="s">
        <v>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">
        <f t="shared" si="1"/>
        <v>0</v>
      </c>
    </row>
    <row r="22" spans="1:14" ht="18.75" customHeight="1">
      <c r="A22" s="21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">
        <f t="shared" si="1"/>
        <v>0</v>
      </c>
    </row>
    <row r="23" spans="1:14" ht="18.75" customHeight="1">
      <c r="A23" s="21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">
        <f t="shared" si="1"/>
        <v>0</v>
      </c>
    </row>
    <row r="24" spans="1:14" ht="18.75" customHeight="1">
      <c r="A24" s="21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>
        <f t="shared" si="1"/>
        <v>0</v>
      </c>
    </row>
    <row r="25" spans="1:14" ht="18.75" customHeight="1">
      <c r="A25" s="21" t="s">
        <v>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">
        <f t="shared" si="1"/>
        <v>0</v>
      </c>
    </row>
    <row r="26" spans="1:14" ht="18.75" customHeight="1">
      <c r="A26" s="23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">
        <f t="shared" si="1"/>
        <v>0</v>
      </c>
    </row>
    <row r="27" spans="1:14" ht="18.75" customHeight="1">
      <c r="A27" s="21" t="s">
        <v>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">
        <f t="shared" si="1"/>
        <v>0</v>
      </c>
    </row>
    <row r="28" spans="1:14" ht="18.75" customHeight="1">
      <c r="A28" s="17" t="s">
        <v>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">
        <f t="shared" si="1"/>
        <v>0</v>
      </c>
    </row>
    <row r="29" spans="1:14" ht="18.75" customHeight="1">
      <c r="A29" s="19" t="s">
        <v>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">
        <f t="shared" si="1"/>
        <v>0</v>
      </c>
    </row>
    <row r="30" spans="1:14" ht="18.75" customHeight="1">
      <c r="A30" s="25" t="s">
        <v>21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>
        <f t="shared" si="1"/>
        <v>0</v>
      </c>
    </row>
    <row r="31" spans="1:14" ht="18.75" customHeight="1">
      <c r="A31" s="17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">
        <f t="shared" si="1"/>
        <v>0</v>
      </c>
    </row>
    <row r="32" spans="1:14" ht="18.75" customHeight="1">
      <c r="A32" s="19" t="s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>
        <f t="shared" si="1"/>
        <v>0</v>
      </c>
    </row>
    <row r="33" spans="1:14" ht="18.75" customHeight="1">
      <c r="A33" s="19" t="s">
        <v>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">
        <f t="shared" si="1"/>
        <v>0</v>
      </c>
    </row>
    <row r="34" spans="1:14" ht="18.75" customHeight="1">
      <c r="A34" s="26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">
        <f t="shared" si="1"/>
        <v>0</v>
      </c>
    </row>
    <row r="35" spans="1:14" ht="18.75" customHeight="1">
      <c r="A35" s="26" t="s">
        <v>12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">
        <f t="shared" si="1"/>
        <v>0</v>
      </c>
    </row>
    <row r="36" spans="1:14" ht="18.75" customHeight="1">
      <c r="A36" s="25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">
        <f t="shared" si="1"/>
        <v>0</v>
      </c>
    </row>
    <row r="37" spans="1:14" ht="18.75" customHeight="1">
      <c r="A37" s="26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">
        <f t="shared" si="1"/>
        <v>0</v>
      </c>
    </row>
    <row r="38" spans="1:14" ht="18.75" customHeight="1">
      <c r="A38" s="23" t="s">
        <v>20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>
        <f t="shared" si="1"/>
        <v>0</v>
      </c>
    </row>
    <row r="39" spans="1:14" ht="18.75" customHeight="1">
      <c r="A39" s="25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">
        <f t="shared" si="1"/>
        <v>0</v>
      </c>
    </row>
    <row r="40" spans="1:14" ht="18.75" customHeight="1">
      <c r="A40" s="23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>
        <f t="shared" si="1"/>
        <v>0</v>
      </c>
    </row>
    <row r="41" spans="1:14" ht="18.75" customHeight="1">
      <c r="A41" s="25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">
        <f t="shared" si="1"/>
        <v>0</v>
      </c>
    </row>
    <row r="42" spans="1:14" ht="18.75" customHeight="1">
      <c r="A42" s="26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">
        <f t="shared" si="1"/>
        <v>0</v>
      </c>
    </row>
    <row r="43" spans="1:14" ht="18.75" customHeight="1">
      <c r="A43" s="26" t="s">
        <v>10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">
        <f t="shared" si="1"/>
        <v>0</v>
      </c>
    </row>
    <row r="44" spans="1:14" ht="18.75" customHeight="1">
      <c r="A44" s="26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">
        <f t="shared" si="1"/>
        <v>0</v>
      </c>
    </row>
    <row r="45" spans="1:14" ht="18.75" customHeight="1">
      <c r="A45" s="26" t="s">
        <v>13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">
        <f t="shared" si="1"/>
        <v>0</v>
      </c>
    </row>
    <row r="46" spans="1:14" ht="18.75" customHeight="1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">
        <f t="shared" si="1"/>
        <v>0</v>
      </c>
    </row>
    <row r="47" spans="1:14" ht="18.75" customHeight="1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">
        <f t="shared" si="1"/>
        <v>0</v>
      </c>
    </row>
    <row r="48" spans="1:14" ht="18.75" customHeight="1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">
        <f t="shared" si="1"/>
        <v>0</v>
      </c>
    </row>
    <row r="49" spans="1:14" ht="18.75" customHeight="1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">
        <f t="shared" si="1"/>
        <v>0</v>
      </c>
    </row>
    <row r="50" spans="1:14" ht="19.5" customHeight="1">
      <c r="A50" s="13" t="s">
        <v>28</v>
      </c>
      <c r="B50" s="1">
        <f>SUM(B21:B49)</f>
        <v>0</v>
      </c>
      <c r="C50" s="1">
        <f aca="true" t="shared" si="4" ref="C50:M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1">
        <f t="shared" si="4"/>
        <v>0</v>
      </c>
      <c r="J50" s="1">
        <f t="shared" si="4"/>
        <v>0</v>
      </c>
      <c r="K50" s="1">
        <f t="shared" si="4"/>
        <v>0</v>
      </c>
      <c r="L50" s="1">
        <f t="shared" si="4"/>
        <v>0</v>
      </c>
      <c r="M50" s="1">
        <f t="shared" si="4"/>
        <v>0</v>
      </c>
      <c r="N50" s="2">
        <f t="shared" si="1"/>
        <v>0</v>
      </c>
    </row>
    <row r="51" spans="1:14" ht="28.5" customHeight="1" thickBot="1">
      <c r="A51" s="27" t="s">
        <v>39</v>
      </c>
      <c r="B51" s="3">
        <f>+B3+B11-B19-B50</f>
        <v>0</v>
      </c>
      <c r="C51" s="3">
        <f aca="true" t="shared" si="5" ref="C51:M51">+C3+C11-C19-C50</f>
        <v>0</v>
      </c>
      <c r="D51" s="3">
        <f t="shared" si="5"/>
        <v>0</v>
      </c>
      <c r="E51" s="3">
        <f t="shared" si="5"/>
        <v>0</v>
      </c>
      <c r="F51" s="3">
        <f t="shared" si="5"/>
        <v>0</v>
      </c>
      <c r="G51" s="3">
        <f t="shared" si="5"/>
        <v>0</v>
      </c>
      <c r="H51" s="3">
        <f t="shared" si="5"/>
        <v>0</v>
      </c>
      <c r="I51" s="3">
        <f t="shared" si="5"/>
        <v>0</v>
      </c>
      <c r="J51" s="3">
        <f t="shared" si="5"/>
        <v>0</v>
      </c>
      <c r="K51" s="3">
        <f t="shared" si="5"/>
        <v>0</v>
      </c>
      <c r="L51" s="3">
        <f t="shared" si="5"/>
        <v>0</v>
      </c>
      <c r="M51" s="3">
        <f t="shared" si="5"/>
        <v>0</v>
      </c>
      <c r="N51" s="14"/>
    </row>
  </sheetData>
  <sheetProtection/>
  <mergeCells count="1">
    <mergeCell ref="A1:N1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Barracred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Aguinaldo Garcia</dc:creator>
  <cp:keywords/>
  <dc:description/>
  <cp:lastModifiedBy>Katia Cilene Vioto</cp:lastModifiedBy>
  <cp:lastPrinted>2008-03-26T13:44:41Z</cp:lastPrinted>
  <dcterms:created xsi:type="dcterms:W3CDTF">2004-01-27T11:35:09Z</dcterms:created>
  <dcterms:modified xsi:type="dcterms:W3CDTF">2020-11-26T17:49:16Z</dcterms:modified>
  <cp:category/>
  <cp:version/>
  <cp:contentType/>
  <cp:contentStatus/>
</cp:coreProperties>
</file>